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<sst xmlns="http://schemas.openxmlformats.org/spreadsheetml/2006/main" count="36" uniqueCount="36">
  <si>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480/2010</t>
  </si>
  <si>
    <t>Muzeum umění Olomouc</t>
  </si>
  <si>
    <t>Podprogram VISK 8/B</t>
  </si>
  <si>
    <t>Rok 2010</t>
  </si>
  <si>
    <t>13350/09</t>
  </si>
  <si>
    <t>Linie B. Zajištění provozu obor. brány TECH a rozšíření možn. správy DB…</t>
  </si>
  <si>
    <t>Dotace</t>
  </si>
  <si>
    <t>Knihovna B. B. Buchlovana Uh. Hradiště</t>
  </si>
  <si>
    <t>Zprac.: Mgr. Petra Miturová</t>
  </si>
  <si>
    <t>předsedkyně komise</t>
  </si>
  <si>
    <t>Schvál.: Ing. Dana Smetanová,</t>
  </si>
  <si>
    <t>Linie B. Další rozvoj oborové brány Umění a architektura (ART)…</t>
  </si>
  <si>
    <t>Neinv.</t>
  </si>
  <si>
    <t>599/2010</t>
  </si>
  <si>
    <t>610/2010</t>
  </si>
  <si>
    <t>Linie B. Vytvoření oborové inf. brány pro obor mezinárodní vztahy</t>
  </si>
  <si>
    <t>Č. proj.</t>
  </si>
  <si>
    <t>Žadatel</t>
  </si>
  <si>
    <t>Název</t>
  </si>
  <si>
    <t>Č.j.</t>
  </si>
  <si>
    <t>CELKEM</t>
  </si>
  <si>
    <t>Linie B. Zpřístupňování bibliografické databáze Knižní novinky v JIB</t>
  </si>
  <si>
    <t>Svaz českých knihkupců a nakladatelů</t>
  </si>
  <si>
    <t>Linie B. Zpřístupnění inf. zdrojů KBBB v Uh. Hradišti prostřednictvím JIB</t>
  </si>
  <si>
    <t>Ústav mezinárodních vztahů, v.v.i.</t>
  </si>
  <si>
    <t>Linie B. Zapojení do JIB</t>
  </si>
  <si>
    <t>Knihovna Kroměřížska - p.o.</t>
  </si>
  <si>
    <t>Národní technická knihovna</t>
  </si>
  <si>
    <t>Celkem</t>
  </si>
  <si>
    <t>219/2010</t>
  </si>
  <si>
    <t>Linie B. Zkvalitnění zpřístupnění inf. zdrojů KKFB ve Zlíně prostř. JIB</t>
  </si>
  <si>
    <t>Krajská knihovna Fr. Bartoše, p.o.</t>
  </si>
  <si>
    <t>331/2010</t>
  </si>
  <si>
    <t>340/2010</t>
  </si>
  <si>
    <t>Požadavek</t>
  </si>
  <si>
    <t>Investice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</si>
</sst>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11" xfId="0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2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0" fillId="3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20" fillId="3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0" fillId="3" borderId="19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22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 horizontal="left"/>
    </xf>
    <xf numFmtId="3" fontId="22" fillId="0" borderId="15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D1">
      <selection activeCell="I16" sqref="I16"/>
    </sheetView>
  </sheetViews>
  <sheetFormatPr defaultColWidth="9.140625" defaultRowHeight="12.75"/>
  <cols>
    <col min="1" max="1" width="7.140625" style="0" customWidth="1"/>
    <col min="2" max="2" width="8.57421875" style="0" customWidth="1"/>
    <col min="3" max="3" width="62.140625" style="0" customWidth="1"/>
    <col min="4" max="4" width="9.421875" style="0" customWidth="1"/>
    <col min="5" max="5" width="8.7109375" style="0" customWidth="1"/>
    <col min="6" max="6" width="9.00390625" style="0" customWidth="1"/>
    <col min="7" max="7" width="7.28125" style="0" customWidth="1"/>
    <col min="8" max="8" width="33.57421875" style="0" customWidth="1"/>
  </cols>
  <sheetData>
    <row r="1" s="19" customFormat="1" ht="16.5" thickBot="1">
      <c r="A1" s="19" t="s">
        <v>2</v>
      </c>
    </row>
    <row r="2" spans="1:6" ht="12.75">
      <c r="A2" t="s">
        <v>3</v>
      </c>
      <c r="D2" s="27" t="s">
        <v>34</v>
      </c>
      <c r="E2" s="28"/>
      <c r="F2" s="29"/>
    </row>
    <row r="3" spans="1:8" ht="12.75">
      <c r="A3" s="1" t="s">
        <v>16</v>
      </c>
      <c r="B3" s="1" t="s">
        <v>19</v>
      </c>
      <c r="C3" s="20" t="s">
        <v>18</v>
      </c>
      <c r="D3" s="30" t="s">
        <v>12</v>
      </c>
      <c r="E3" s="1" t="s">
        <v>35</v>
      </c>
      <c r="F3" s="31" t="s">
        <v>28</v>
      </c>
      <c r="G3" s="24" t="s">
        <v>6</v>
      </c>
      <c r="H3" s="1" t="s">
        <v>17</v>
      </c>
    </row>
    <row r="4" spans="1:8" ht="12.75">
      <c r="A4" s="2">
        <v>2</v>
      </c>
      <c r="B4" s="3" t="s">
        <v>4</v>
      </c>
      <c r="C4" s="21" t="s">
        <v>25</v>
      </c>
      <c r="D4" s="32">
        <v>0</v>
      </c>
      <c r="E4" s="4">
        <v>90000</v>
      </c>
      <c r="F4" s="33">
        <v>90000</v>
      </c>
      <c r="G4" s="43">
        <v>60000</v>
      </c>
      <c r="H4" s="3" t="s">
        <v>26</v>
      </c>
    </row>
    <row r="5" spans="1:8" ht="12.75">
      <c r="A5" s="2">
        <v>3</v>
      </c>
      <c r="B5" s="3" t="s">
        <v>29</v>
      </c>
      <c r="C5" s="21" t="s">
        <v>30</v>
      </c>
      <c r="D5" s="34">
        <v>39000</v>
      </c>
      <c r="E5" s="4">
        <v>0</v>
      </c>
      <c r="F5" s="33">
        <v>39000</v>
      </c>
      <c r="G5" s="43">
        <v>39000</v>
      </c>
      <c r="H5" s="3" t="s">
        <v>31</v>
      </c>
    </row>
    <row r="6" spans="1:8" ht="12.75">
      <c r="A6" s="5">
        <v>4</v>
      </c>
      <c r="B6" s="5" t="s">
        <v>32</v>
      </c>
      <c r="C6" s="22" t="s">
        <v>21</v>
      </c>
      <c r="D6" s="35">
        <v>99000</v>
      </c>
      <c r="E6" s="5">
        <v>0</v>
      </c>
      <c r="F6" s="36">
        <v>99000</v>
      </c>
      <c r="G6" s="25">
        <v>99000</v>
      </c>
      <c r="H6" s="5" t="s">
        <v>22</v>
      </c>
    </row>
    <row r="7" spans="1:8" ht="12.75">
      <c r="A7" s="5">
        <v>5</v>
      </c>
      <c r="B7" s="6" t="s">
        <v>33</v>
      </c>
      <c r="C7" s="23" t="s">
        <v>23</v>
      </c>
      <c r="D7" s="37">
        <v>0</v>
      </c>
      <c r="E7" s="7">
        <v>80000</v>
      </c>
      <c r="F7" s="38">
        <v>80000</v>
      </c>
      <c r="G7" s="26">
        <v>60000</v>
      </c>
      <c r="H7" s="6" t="s">
        <v>7</v>
      </c>
    </row>
    <row r="8" spans="1:8" ht="12.75">
      <c r="A8" s="5">
        <v>6</v>
      </c>
      <c r="B8" s="6" t="s">
        <v>0</v>
      </c>
      <c r="C8" s="23" t="s">
        <v>11</v>
      </c>
      <c r="D8" s="37">
        <v>468000</v>
      </c>
      <c r="E8" s="7">
        <v>0</v>
      </c>
      <c r="F8" s="38">
        <v>468000</v>
      </c>
      <c r="G8" s="26">
        <v>419000</v>
      </c>
      <c r="H8" s="6" t="s">
        <v>1</v>
      </c>
    </row>
    <row r="9" spans="1:8" ht="12.75">
      <c r="A9" s="5">
        <v>7</v>
      </c>
      <c r="B9" s="6" t="s">
        <v>13</v>
      </c>
      <c r="C9" s="23" t="s">
        <v>5</v>
      </c>
      <c r="D9" s="37">
        <v>51000</v>
      </c>
      <c r="E9" s="7">
        <v>0</v>
      </c>
      <c r="F9" s="38">
        <v>51000</v>
      </c>
      <c r="G9" s="26">
        <v>51000</v>
      </c>
      <c r="H9" s="6" t="s">
        <v>27</v>
      </c>
    </row>
    <row r="10" spans="1:8" ht="13.5" thickBot="1">
      <c r="A10" s="5">
        <v>8</v>
      </c>
      <c r="B10" s="6" t="s">
        <v>14</v>
      </c>
      <c r="C10" s="23" t="s">
        <v>15</v>
      </c>
      <c r="D10" s="37">
        <v>670000</v>
      </c>
      <c r="E10" s="7">
        <v>338000</v>
      </c>
      <c r="F10" s="38">
        <v>1008000</v>
      </c>
      <c r="G10" s="26">
        <v>192000</v>
      </c>
      <c r="H10" s="6" t="s">
        <v>24</v>
      </c>
    </row>
    <row r="11" spans="1:8" ht="13.5" thickBot="1">
      <c r="A11" s="8"/>
      <c r="B11" s="8"/>
      <c r="C11" s="9" t="s">
        <v>20</v>
      </c>
      <c r="D11" s="39">
        <v>3409000</v>
      </c>
      <c r="E11" s="10">
        <v>508000</v>
      </c>
      <c r="F11" s="40">
        <v>3917000</v>
      </c>
      <c r="G11" s="11">
        <f>SUM(G4:G10)</f>
        <v>920000</v>
      </c>
      <c r="H11" s="8"/>
    </row>
    <row r="12" ht="12.75">
      <c r="B12" s="12"/>
    </row>
    <row r="13" s="8" customFormat="1" ht="12.75"/>
    <row r="14" spans="1:8" s="8" customFormat="1" ht="12.75">
      <c r="A14" s="14"/>
      <c r="B14" s="14"/>
      <c r="C14" s="41" t="s">
        <v>8</v>
      </c>
      <c r="D14" s="14"/>
      <c r="E14" s="14"/>
      <c r="F14" s="14"/>
      <c r="G14" s="14"/>
      <c r="H14" s="14"/>
    </row>
    <row r="15" spans="1:7" s="8" customFormat="1" ht="12.75">
      <c r="A15" s="15"/>
      <c r="C15" s="42">
        <v>40245</v>
      </c>
      <c r="D15" s="16"/>
      <c r="E15" s="17"/>
      <c r="F15" s="17"/>
      <c r="G15" s="18"/>
    </row>
    <row r="16" s="8" customFormat="1" ht="12.75"/>
    <row r="17" s="8" customFormat="1" ht="12.75"/>
    <row r="18" ht="12.75">
      <c r="C18" t="s">
        <v>10</v>
      </c>
    </row>
    <row r="19" spans="3:7" ht="12.75">
      <c r="C19" t="s">
        <v>9</v>
      </c>
      <c r="G19" s="13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2010-03-08T14:28:32Z</cp:lastPrinted>
  <dcterms:created xsi:type="dcterms:W3CDTF">2010-03-08T14:18:47Z</dcterms:created>
  <dcterms:modified xsi:type="dcterms:W3CDTF">2010-03-08T14:28:34Z</dcterms:modified>
  <cp:category/>
  <cp:version/>
  <cp:contentType/>
  <cp:contentStatus/>
</cp:coreProperties>
</file>