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'List1'!$1:$21</definedName>
  </definedNames>
  <calcPr fullCalcOnLoad="1"/>
</workbook>
</file>

<file path=xl/sharedStrings.xml><?xml version="1.0" encoding="utf-8"?>
<sst xmlns="http://schemas.openxmlformats.org/spreadsheetml/2006/main" count="34" uniqueCount="33">
  <si>
    <t>Uměleckoprůmyslové museum v Praze</t>
  </si>
  <si>
    <t>Č. proj.</t>
  </si>
  <si>
    <t>Žadatel</t>
  </si>
  <si>
    <t>Název</t>
  </si>
  <si>
    <t>Č.j.</t>
  </si>
  <si>
    <t>Národní knihovna ČR</t>
  </si>
  <si>
    <t>CELKEM</t>
  </si>
  <si>
    <t>Krajská knihovna Karlovy Vary</t>
  </si>
  <si>
    <t>Knihovna AV ČR, v.v.i.</t>
  </si>
  <si>
    <t>Ústav mezinárodních vztahů, v.v.i.</t>
  </si>
  <si>
    <t>Národní technická knihovna</t>
  </si>
  <si>
    <t>Dotace</t>
  </si>
  <si>
    <t>1622/2013</t>
  </si>
  <si>
    <t>723/2013</t>
  </si>
  <si>
    <t>1464/2013</t>
  </si>
  <si>
    <t>2206/2013</t>
  </si>
  <si>
    <t>2082/2013</t>
  </si>
  <si>
    <t>1913/2013</t>
  </si>
  <si>
    <t>3806/2013</t>
  </si>
  <si>
    <t>Zajištění provozu Oborové brány TECH, úpravy vyhled. prostředí a vytvoření mobilní aplikace</t>
  </si>
  <si>
    <t>Zabezpečení provozu a aktualizace inf. brány pro obor mezinárodní vztahy (IREL)</t>
  </si>
  <si>
    <t>Vytvoř. podmínek pro zprostř. chráněného vzdáleného přístupu k digit. obsahu…</t>
  </si>
  <si>
    <t>Centrální portál: etapa 2013</t>
  </si>
  <si>
    <t>Další rozvoj oborové brány Umění a architektura (ART) - http://art.jib.cz</t>
  </si>
  <si>
    <t>Zajištění provozu JIB v celonárodním měřítku</t>
  </si>
  <si>
    <t>Požadavek</t>
  </si>
  <si>
    <t xml:space="preserve">Zajištění provozu a rozvoje OIB v celonár. měřítku pro obory knihovnictví a věd. informací a hudby </t>
  </si>
  <si>
    <t>Podprogram VISK 8/B</t>
  </si>
  <si>
    <t>Rok 2013</t>
  </si>
  <si>
    <t>Zprac.: Mgr. Petra Miturová, tajemnice</t>
  </si>
  <si>
    <t xml:space="preserve">           11.3.2013</t>
  </si>
  <si>
    <t>Schválila: Mgr. Gabriela Jarkulišová,</t>
  </si>
  <si>
    <t xml:space="preserve">               předsedkyně komise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</si>
</sst>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0" fillId="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2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7.8515625" style="0" customWidth="1"/>
    <col min="2" max="2" width="9.57421875" style="0" bestFit="1" customWidth="1"/>
    <col min="3" max="3" width="83.140625" style="0" bestFit="1" customWidth="1"/>
    <col min="4" max="4" width="11.00390625" style="0" bestFit="1" customWidth="1"/>
    <col min="6" max="6" width="33.8515625" style="0" bestFit="1" customWidth="1"/>
  </cols>
  <sheetData>
    <row r="1" s="17" customFormat="1" ht="15.75">
      <c r="A1" s="17" t="s">
        <v>27</v>
      </c>
    </row>
    <row r="2" ht="12.75">
      <c r="A2" t="s">
        <v>28</v>
      </c>
    </row>
    <row r="3" spans="1:6" ht="12.75">
      <c r="A3" s="1" t="s">
        <v>1</v>
      </c>
      <c r="B3" s="1" t="s">
        <v>4</v>
      </c>
      <c r="C3" s="1" t="s">
        <v>3</v>
      </c>
      <c r="D3" s="1" t="s">
        <v>25</v>
      </c>
      <c r="E3" s="1" t="s">
        <v>11</v>
      </c>
      <c r="F3" s="1" t="s">
        <v>2</v>
      </c>
    </row>
    <row r="4" spans="1:6" ht="12.75">
      <c r="A4" s="2">
        <v>2</v>
      </c>
      <c r="B4" s="3" t="s">
        <v>14</v>
      </c>
      <c r="C4" s="3" t="s">
        <v>19</v>
      </c>
      <c r="D4" s="4">
        <v>85000</v>
      </c>
      <c r="E4" s="5">
        <v>85000</v>
      </c>
      <c r="F4" s="3" t="s">
        <v>10</v>
      </c>
    </row>
    <row r="5" spans="1:6" ht="12.75">
      <c r="A5" s="2">
        <v>3</v>
      </c>
      <c r="B5" s="3" t="s">
        <v>12</v>
      </c>
      <c r="C5" s="3" t="s">
        <v>20</v>
      </c>
      <c r="D5" s="4">
        <v>99000</v>
      </c>
      <c r="E5" s="5">
        <v>87000</v>
      </c>
      <c r="F5" s="3" t="s">
        <v>9</v>
      </c>
    </row>
    <row r="6" spans="1:6" ht="12.75">
      <c r="A6" s="2">
        <v>4</v>
      </c>
      <c r="B6" s="2" t="s">
        <v>16</v>
      </c>
      <c r="C6" s="2" t="s">
        <v>21</v>
      </c>
      <c r="D6" s="6">
        <v>32000</v>
      </c>
      <c r="E6" s="7">
        <v>0</v>
      </c>
      <c r="F6" s="2" t="s">
        <v>7</v>
      </c>
    </row>
    <row r="7" spans="1:6" ht="12.75">
      <c r="A7" s="2">
        <v>5</v>
      </c>
      <c r="B7" s="2" t="s">
        <v>15</v>
      </c>
      <c r="C7" s="2" t="s">
        <v>22</v>
      </c>
      <c r="D7" s="6">
        <v>1423000</v>
      </c>
      <c r="E7" s="7">
        <v>1423000</v>
      </c>
      <c r="F7" s="2" t="s">
        <v>8</v>
      </c>
    </row>
    <row r="8" spans="1:6" ht="12.75">
      <c r="A8" s="2">
        <v>6</v>
      </c>
      <c r="B8" s="3" t="s">
        <v>13</v>
      </c>
      <c r="C8" s="3" t="s">
        <v>23</v>
      </c>
      <c r="D8" s="4">
        <v>519000</v>
      </c>
      <c r="E8" s="8">
        <v>383000</v>
      </c>
      <c r="F8" s="3" t="s">
        <v>0</v>
      </c>
    </row>
    <row r="9" spans="1:6" ht="12.75">
      <c r="A9" s="2">
        <v>7</v>
      </c>
      <c r="B9" s="2" t="s">
        <v>17</v>
      </c>
      <c r="C9" s="2" t="s">
        <v>24</v>
      </c>
      <c r="D9" s="4">
        <v>3432000</v>
      </c>
      <c r="E9" s="9">
        <v>3432000</v>
      </c>
      <c r="F9" s="3" t="s">
        <v>5</v>
      </c>
    </row>
    <row r="10" spans="1:6" ht="13.5" thickBot="1">
      <c r="A10" s="2">
        <v>8</v>
      </c>
      <c r="B10" s="3" t="s">
        <v>18</v>
      </c>
      <c r="C10" s="3" t="s">
        <v>26</v>
      </c>
      <c r="D10" s="4">
        <v>416000</v>
      </c>
      <c r="E10" s="8">
        <v>416000</v>
      </c>
      <c r="F10" s="3" t="s">
        <v>5</v>
      </c>
    </row>
    <row r="11" spans="3:5" ht="13.5" thickBot="1">
      <c r="C11" s="10" t="s">
        <v>6</v>
      </c>
      <c r="D11" s="11">
        <f>SUM(D4:D10)</f>
        <v>6006000</v>
      </c>
      <c r="E11" s="12">
        <v>5826000</v>
      </c>
    </row>
    <row r="12" spans="3:5" ht="12.75">
      <c r="C12" s="13"/>
      <c r="D12" s="14"/>
      <c r="E12" s="15"/>
    </row>
    <row r="14" ht="12.75">
      <c r="C14" t="s">
        <v>29</v>
      </c>
    </row>
    <row r="15" spans="3:5" ht="12.75">
      <c r="C15" s="18" t="s">
        <v>30</v>
      </c>
      <c r="E15" s="16"/>
    </row>
    <row r="18" ht="12.75">
      <c r="C18" t="s">
        <v>31</v>
      </c>
    </row>
    <row r="19" ht="12.75">
      <c r="C19" t="s">
        <v>32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2013-03-11T14:04:40Z</cp:lastPrinted>
  <dcterms:created xsi:type="dcterms:W3CDTF">2013-03-11T13:59:30Z</dcterms:created>
  <dcterms:modified xsi:type="dcterms:W3CDTF">2013-03-11T14:05:28Z</dcterms:modified>
  <cp:category/>
  <cp:version/>
  <cp:contentType/>
  <cp:contentStatus/>
</cp:coreProperties>
</file>